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 activeTab="1"/>
  </bookViews>
  <sheets>
    <sheet name="ACGME Resident Survey" sheetId="1" r:id="rId1"/>
    <sheet name="ACGME Faculty Survey" sheetId="4" r:id="rId2"/>
    <sheet name="Sheet3" sheetId="3" r:id="rId3"/>
  </sheets>
  <calcPr calcId="152511"/>
</workbook>
</file>

<file path=xl/sharedStrings.xml><?xml version="1.0" encoding="utf-8"?>
<sst xmlns="http://schemas.openxmlformats.org/spreadsheetml/2006/main" count="134" uniqueCount="91">
  <si>
    <t>ACGME 
Resident Survey Results</t>
  </si>
  <si>
    <t>National Mean 2014-2015</t>
  </si>
  <si>
    <t xml:space="preserve">Sample Program </t>
  </si>
  <si>
    <t>Duty Hours</t>
  </si>
  <si>
    <t>80 hours per week</t>
  </si>
  <si>
    <t>1 day free in 7</t>
  </si>
  <si>
    <t>In-house call every 3rd night</t>
  </si>
  <si>
    <t>Night float no more than 6 nights</t>
  </si>
  <si>
    <t>8 hours between duty periods</t>
  </si>
  <si>
    <t>Continuous hours scheduled</t>
  </si>
  <si>
    <t>Reasons for exceeding duty hours**</t>
  </si>
  <si>
    <t>Patient needs</t>
  </si>
  <si>
    <t>n/a</t>
  </si>
  <si>
    <t>Paperwork</t>
  </si>
  <si>
    <t>Additional Ed. Experience</t>
  </si>
  <si>
    <t>Cover someone else's work</t>
  </si>
  <si>
    <t xml:space="preserve">Night float  </t>
  </si>
  <si>
    <t>Schedule conflict</t>
  </si>
  <si>
    <t>Other</t>
  </si>
  <si>
    <t>Faculty</t>
  </si>
  <si>
    <t>Sufficient supervision</t>
  </si>
  <si>
    <t>Appropriate Level of Supervision</t>
  </si>
  <si>
    <t>Sufficient instruction</t>
  </si>
  <si>
    <t>Faculty and staff interested in residency education</t>
  </si>
  <si>
    <t>Faculty and staff create environment of inquiry</t>
  </si>
  <si>
    <t>Evaluation</t>
  </si>
  <si>
    <t>Able to access evaluations</t>
  </si>
  <si>
    <t>Opportunity to evaluate faculty members</t>
  </si>
  <si>
    <t>Satisfied that evaluations of faculty are confidential</t>
  </si>
  <si>
    <t>Opportunity to evaluate program</t>
  </si>
  <si>
    <t>Satisfied that evaluations of program are confidential</t>
  </si>
  <si>
    <t>Satisfied that program uses evaluations to improve</t>
  </si>
  <si>
    <t>Satisfied with feedback after assignments</t>
  </si>
  <si>
    <t>Educational Content</t>
  </si>
  <si>
    <t>Provided goals and objectives for assignments</t>
  </si>
  <si>
    <t>Instructed how to manage fatigue</t>
  </si>
  <si>
    <t>Satisfied with opportunities for scholarly activities</t>
  </si>
  <si>
    <t>Appropriate balance for education</t>
  </si>
  <si>
    <t>Education (not) compromised by service obligations</t>
  </si>
  <si>
    <t>Supervisors delegate appropriately</t>
  </si>
  <si>
    <t>Provided data about practice habits</t>
  </si>
  <si>
    <t>See patients across variety of settings</t>
  </si>
  <si>
    <t>Resources</t>
  </si>
  <si>
    <t>Access to reference materials</t>
  </si>
  <si>
    <t>Use electronic medical records in hospital*</t>
  </si>
  <si>
    <t>Use electronic medical records in ambulatory setting *</t>
  </si>
  <si>
    <t>Electronic medical records integrated across settings*</t>
  </si>
  <si>
    <t>Electronic medical records effective</t>
  </si>
  <si>
    <t>Provided a way to transition care when fatigued</t>
  </si>
  <si>
    <t>Satisfied with process to deal with problems and concerns</t>
  </si>
  <si>
    <t>Education (not) compromised by other trainees</t>
  </si>
  <si>
    <t>Residents can raise concerns without fear</t>
  </si>
  <si>
    <t>Patient Safety/
Teamwork</t>
  </si>
  <si>
    <t>Tell patients of respective roles of faculty and residents</t>
  </si>
  <si>
    <t>Culture reinforces patient safety responsibility</t>
  </si>
  <si>
    <t>Participated in quality improvement</t>
  </si>
  <si>
    <t>Information (not) lost during shift changes or patient transfers</t>
  </si>
  <si>
    <t>Work in interprofessional teams</t>
  </si>
  <si>
    <t>Effectively work in interprofessional teams</t>
  </si>
  <si>
    <t>score of 4.5 or higher</t>
  </si>
  <si>
    <t>score 4.0 through 4.4</t>
  </si>
  <si>
    <t>score lower than 4.0</t>
  </si>
  <si>
    <t xml:space="preserve">*Response options are Yes or No.  These responses are not included in the Program Means and are not considered non-compliant responses.  </t>
  </si>
  <si>
    <t>**Not observed on a national scale</t>
  </si>
  <si>
    <t>ACGME
Faculty Survey Results</t>
  </si>
  <si>
    <t>Sample Program</t>
  </si>
  <si>
    <t>Faculty Supervision and Teaching</t>
  </si>
  <si>
    <t>Sufficient time to supervise residents/fellows</t>
  </si>
  <si>
    <t>Residents/fellows seek supervisory guidance</t>
  </si>
  <si>
    <t>Interest of faculty and Program Director in education</t>
  </si>
  <si>
    <t>Rotation and educational assignment evaluation*</t>
  </si>
  <si>
    <t>Faculty performance evaluated*</t>
  </si>
  <si>
    <t>Faculty satisfied with personal performance feedback</t>
  </si>
  <si>
    <t>Worked on scholarly project with residents/fellows*</t>
  </si>
  <si>
    <t>Residents/fellows see patients across a variety of settings*</t>
  </si>
  <si>
    <t>Residents/fellows receive education to manage fatigue*</t>
  </si>
  <si>
    <t>Effectiveness of graduating residents/fellows</t>
  </si>
  <si>
    <t>Outcome achievement of graduating residents/fellows</t>
  </si>
  <si>
    <t>Program provides a way for residents/fellows to transition care when fatigued*</t>
  </si>
  <si>
    <t>Residents/fellows workload exceeds capacity to do the work</t>
  </si>
  <si>
    <t>Satisfied with faculty development to supervise and educate residents/fellows</t>
  </si>
  <si>
    <t>Satisfied with process to deal with residents'/fellows' problems and concerns</t>
  </si>
  <si>
    <t>Prevent excessive reliance on residents/fellows to provide clinical service</t>
  </si>
  <si>
    <t xml:space="preserve">Patient Safety  </t>
  </si>
  <si>
    <t>Information not lost during shift changes or patient transfers</t>
  </si>
  <si>
    <t>Tell patients of respective roles of faculty and residents/fellows</t>
  </si>
  <si>
    <t>Residents/fellows participate in quality improvement or patient safety activities</t>
  </si>
  <si>
    <t>Teamwork</t>
  </si>
  <si>
    <t>Residents/fellows communicate effectively when transferring clinical care</t>
  </si>
  <si>
    <t>Residents/fellows effectively work in interprofessional teams</t>
  </si>
  <si>
    <t>Program effective in teaching teamwork skills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</si>
</sst>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right"/>
    </xf>
    <xf numFmtId="0" fontId="0" fillId="2" borderId="12" xfId="0" applyFill="1" applyBorder="1" applyAlignment="1">
      <alignment horizontal="right"/>
    </xf>
    <xf numFmtId="0" fontId="0" fillId="0" borderId="0" xfId="0" applyFill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2" fillId="0" borderId="1" xfId="0" applyFont="1" applyBorder="1" applyAlignment="1">
      <alignment horizontal="left"/>
    </xf>
    <xf numFmtId="0" fontId="0" fillId="5" borderId="1" xfId="0" applyFill="1" applyBorder="1"/>
    <xf numFmtId="9" fontId="0" fillId="2" borderId="1" xfId="0" applyNumberFormat="1" applyFill="1" applyBorder="1"/>
    <xf numFmtId="0" fontId="0" fillId="0" borderId="0" xfId="0" applyFill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1" fillId="2" borderId="10" xfId="0" applyFont="1" applyFill="1" applyBorder="1" applyAlignment="1">
      <alignment horizontal="right" textRotation="90"/>
    </xf>
    <xf numFmtId="0" fontId="1" fillId="0" borderId="10" xfId="0" applyFont="1" applyFill="1" applyBorder="1" applyAlignment="1">
      <alignment horizontal="right" textRotation="90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164" fontId="0" fillId="0" borderId="1" xfId="0" applyNumberFormat="1" applyFill="1" applyBorder="1"/>
    <xf numFmtId="164" fontId="0" fillId="0" borderId="10" xfId="0" applyNumberFormat="1" applyFill="1" applyBorder="1"/>
    <xf numFmtId="164" fontId="0" fillId="0" borderId="3" xfId="0" applyNumberFormat="1" applyFill="1" applyBorder="1"/>
    <xf numFmtId="164" fontId="0" fillId="0" borderId="8" xfId="0" applyNumberFormat="1" applyFill="1" applyBorder="1"/>
    <xf numFmtId="164" fontId="0" fillId="0" borderId="21" xfId="0" applyNumberFormat="1" applyFill="1" applyBorder="1"/>
    <xf numFmtId="0" fontId="0" fillId="2" borderId="26" xfId="0" applyFill="1" applyBorder="1" applyAlignment="1">
      <alignment horizontal="right"/>
    </xf>
    <xf numFmtId="9" fontId="0" fillId="2" borderId="25" xfId="0" applyNumberFormat="1" applyFill="1" applyBorder="1" applyAlignment="1">
      <alignment horizontal="right"/>
    </xf>
    <xf numFmtId="9" fontId="0" fillId="2" borderId="25" xfId="0" applyNumberFormat="1" applyFill="1" applyBorder="1"/>
    <xf numFmtId="9" fontId="0" fillId="6" borderId="24" xfId="1" applyFont="1" applyFill="1" applyBorder="1"/>
    <xf numFmtId="164" fontId="0" fillId="2" borderId="3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22" xfId="0" applyNumberFormat="1" applyFill="1" applyBorder="1" applyAlignment="1">
      <alignment horizontal="right"/>
    </xf>
    <xf numFmtId="164" fontId="0" fillId="0" borderId="23" xfId="0" applyNumberFormat="1" applyBorder="1"/>
    <xf numFmtId="164" fontId="0" fillId="0" borderId="1" xfId="0" applyNumberFormat="1" applyFill="1" applyBorder="1" applyAlignment="1">
      <alignment horizontal="right"/>
    </xf>
    <xf numFmtId="164" fontId="0" fillId="0" borderId="24" xfId="0" applyNumberFormat="1" applyBorder="1"/>
    <xf numFmtId="164" fontId="0" fillId="0" borderId="3" xfId="0" applyNumberFormat="1" applyFill="1" applyBorder="1" applyAlignment="1">
      <alignment horizontal="right"/>
    </xf>
    <xf numFmtId="164" fontId="0" fillId="0" borderId="4" xfId="0" applyNumberFormat="1" applyBorder="1"/>
    <xf numFmtId="164" fontId="0" fillId="0" borderId="6" xfId="0" applyNumberFormat="1" applyBorder="1"/>
    <xf numFmtId="164" fontId="0" fillId="0" borderId="8" xfId="0" applyNumberFormat="1" applyFill="1" applyBorder="1" applyAlignment="1">
      <alignment horizontal="right"/>
    </xf>
    <xf numFmtId="164" fontId="0" fillId="0" borderId="9" xfId="0" applyNumberFormat="1" applyBorder="1"/>
    <xf numFmtId="164" fontId="0" fillId="2" borderId="13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20" xfId="0" applyNumberFormat="1" applyBorder="1"/>
    <xf numFmtId="0" fontId="5" fillId="0" borderId="0" xfId="0" applyFont="1" applyAlignment="1">
      <alignment horizontal="right" wrapText="1"/>
    </xf>
    <xf numFmtId="164" fontId="0" fillId="0" borderId="35" xfId="0" applyNumberFormat="1" applyFill="1" applyBorder="1" applyAlignment="1">
      <alignment horizontal="right"/>
    </xf>
    <xf numFmtId="164" fontId="0" fillId="0" borderId="35" xfId="0" applyNumberFormat="1" applyFill="1" applyBorder="1"/>
    <xf numFmtId="0" fontId="1" fillId="0" borderId="1" xfId="0" applyFont="1" applyFill="1" applyBorder="1" applyAlignment="1">
      <alignment horizontal="right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30" xfId="0" applyFill="1" applyBorder="1" applyAlignment="1">
      <alignment horizontal="center" vertical="center" textRotation="90" wrapText="1"/>
    </xf>
    <xf numFmtId="0" fontId="0" fillId="2" borderId="31" xfId="0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2">
    <cellStyle name="Normal" xfId="0" builtinId="0"/>
    <cellStyle name="Percent" xfId="1" builtinId="5"/>
  </cellStyles>
  <dxfs count="33"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</dxfs>
  <tableStyles count="0" defaultTableStyle="TableStyleMedium2" defaultPivotStyle="PivotStyleLight16"/>
  <colors>
    <mruColors>
      <color rgb="FFD9D9D9"/>
      <color rgb="FFD90000"/>
      <color rgb="FFF22722"/>
      <color rgb="FFE94417"/>
      <color rgb="FFFF6600"/>
      <color rgb="FFFF0000"/>
      <color rgb="FFFF3300"/>
      <color rgb="FFD4382C"/>
      <color rgb="FFA00000"/>
      <color rgb="FF00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workbookViewId="0">
      <pane ySplit="1" topLeftCell="A15" activePane="bottomLeft" state="frozen"/>
      <selection pane="bottomLeft" activeCell="O49" sqref="E15:O49"/>
    </sheetView>
  </sheetViews>
  <sheetFormatPr defaultRowHeight="15" x14ac:dyDescent="0.25"/>
  <cols>
    <col min="3" max="3" width="57.28515625" style="1" customWidth="1"/>
    <col min="4" max="4" width="3.7109375" style="1" bestFit="1" customWidth="1"/>
    <col min="5" max="5" width="4.5703125" style="10" customWidth="1"/>
    <col min="6" max="6" width="4.5703125" style="3" customWidth="1"/>
    <col min="7" max="7" width="4" style="10" customWidth="1"/>
    <col min="8" max="8" width="3.7109375" customWidth="1"/>
    <col min="9" max="9" width="4" customWidth="1"/>
    <col min="10" max="10" width="4.5703125" style="3" customWidth="1"/>
    <col min="11" max="12" width="4.5703125" customWidth="1"/>
    <col min="13" max="13" width="4.5703125" style="3" customWidth="1"/>
    <col min="14" max="14" width="4.5703125" customWidth="1"/>
    <col min="15" max="15" width="4.5703125" bestFit="1" customWidth="1"/>
  </cols>
  <sheetData>
    <row r="1" spans="1:15" ht="125.1" thickBot="1" x14ac:dyDescent="0.4">
      <c r="C1" s="18" t="s">
        <v>0</v>
      </c>
      <c r="D1" s="15" t="s">
        <v>1</v>
      </c>
      <c r="E1" s="49" t="s">
        <v>2</v>
      </c>
      <c r="F1" s="49" t="s">
        <v>2</v>
      </c>
      <c r="G1" s="49" t="s">
        <v>2</v>
      </c>
      <c r="H1" s="16" t="s">
        <v>2</v>
      </c>
      <c r="I1" s="16" t="s">
        <v>2</v>
      </c>
      <c r="J1" s="16" t="s">
        <v>2</v>
      </c>
      <c r="K1" s="16" t="s">
        <v>2</v>
      </c>
      <c r="L1" s="16" t="s">
        <v>2</v>
      </c>
      <c r="M1" s="16" t="s">
        <v>2</v>
      </c>
      <c r="N1" s="16" t="s">
        <v>2</v>
      </c>
      <c r="O1" s="16" t="s">
        <v>2</v>
      </c>
    </row>
    <row r="2" spans="1:15" ht="15.75" hidden="1" customHeight="1" thickTop="1" x14ac:dyDescent="0.35">
      <c r="A2" s="53" t="s">
        <v>3</v>
      </c>
      <c r="B2" s="66" t="s">
        <v>4</v>
      </c>
      <c r="C2" s="67"/>
      <c r="D2" s="34">
        <v>4.7</v>
      </c>
      <c r="E2" s="47">
        <v>4.9000000000000004</v>
      </c>
      <c r="F2" s="48">
        <v>5</v>
      </c>
      <c r="G2" s="47">
        <v>4.9000000000000004</v>
      </c>
      <c r="H2" s="23"/>
      <c r="I2" s="23"/>
      <c r="J2" s="23"/>
      <c r="K2" s="23"/>
      <c r="L2" s="23"/>
      <c r="M2" s="23"/>
      <c r="N2" s="23"/>
      <c r="O2" s="35"/>
    </row>
    <row r="3" spans="1:15" ht="14.45" hidden="1" x14ac:dyDescent="0.35">
      <c r="A3" s="54"/>
      <c r="B3" s="62" t="s">
        <v>5</v>
      </c>
      <c r="C3" s="65"/>
      <c r="D3" s="32">
        <v>4.8</v>
      </c>
      <c r="E3" s="36">
        <v>4.9000000000000004</v>
      </c>
      <c r="F3" s="19">
        <v>5</v>
      </c>
      <c r="G3" s="36">
        <v>4.9000000000000004</v>
      </c>
      <c r="H3" s="19"/>
      <c r="I3" s="19"/>
      <c r="J3" s="19"/>
      <c r="K3" s="19"/>
      <c r="L3" s="19"/>
      <c r="M3" s="19"/>
      <c r="N3" s="19"/>
      <c r="O3" s="37"/>
    </row>
    <row r="4" spans="1:15" ht="14.45" hidden="1" x14ac:dyDescent="0.35">
      <c r="A4" s="54"/>
      <c r="B4" s="62" t="s">
        <v>6</v>
      </c>
      <c r="C4" s="65"/>
      <c r="D4" s="32">
        <v>5</v>
      </c>
      <c r="E4" s="19">
        <v>4.9000000000000004</v>
      </c>
      <c r="F4" s="19">
        <v>5</v>
      </c>
      <c r="G4" s="36">
        <v>4.9000000000000004</v>
      </c>
      <c r="H4" s="19"/>
      <c r="I4" s="19"/>
      <c r="J4" s="19"/>
      <c r="K4" s="19"/>
      <c r="L4" s="19"/>
      <c r="M4" s="19"/>
      <c r="N4" s="19"/>
      <c r="O4" s="37"/>
    </row>
    <row r="5" spans="1:15" ht="14.45" hidden="1" x14ac:dyDescent="0.35">
      <c r="A5" s="54"/>
      <c r="B5" s="62" t="s">
        <v>7</v>
      </c>
      <c r="C5" s="65"/>
      <c r="D5" s="32">
        <v>5</v>
      </c>
      <c r="E5" s="19">
        <v>5</v>
      </c>
      <c r="F5" s="19">
        <v>5</v>
      </c>
      <c r="G5" s="36">
        <v>4.9000000000000004</v>
      </c>
      <c r="H5" s="19"/>
      <c r="I5" s="19"/>
      <c r="J5" s="19"/>
      <c r="K5" s="19"/>
      <c r="L5" s="19"/>
      <c r="M5" s="19"/>
      <c r="N5" s="19"/>
      <c r="O5" s="37"/>
    </row>
    <row r="6" spans="1:15" ht="14.45" hidden="1" x14ac:dyDescent="0.35">
      <c r="A6" s="54"/>
      <c r="B6" s="62" t="s">
        <v>8</v>
      </c>
      <c r="C6" s="65"/>
      <c r="D6" s="32">
        <v>4.7</v>
      </c>
      <c r="E6" s="36">
        <v>5</v>
      </c>
      <c r="F6" s="19">
        <v>5</v>
      </c>
      <c r="G6" s="36">
        <v>4.9000000000000004</v>
      </c>
      <c r="H6" s="19"/>
      <c r="I6" s="19"/>
      <c r="J6" s="19"/>
      <c r="K6" s="19"/>
      <c r="L6" s="19"/>
      <c r="M6" s="19"/>
      <c r="N6" s="19"/>
      <c r="O6" s="37"/>
    </row>
    <row r="7" spans="1:15" hidden="1" thickBot="1" x14ac:dyDescent="0.4">
      <c r="A7" s="54"/>
      <c r="B7" s="62" t="s">
        <v>9</v>
      </c>
      <c r="C7" s="65"/>
      <c r="D7" s="32">
        <v>4.8</v>
      </c>
      <c r="E7" s="36">
        <v>5</v>
      </c>
      <c r="F7" s="19">
        <v>5</v>
      </c>
      <c r="G7" s="36">
        <v>4.9000000000000004</v>
      </c>
      <c r="H7" s="19"/>
      <c r="I7" s="19"/>
      <c r="J7" s="19"/>
      <c r="K7" s="19"/>
      <c r="L7" s="19"/>
      <c r="M7" s="19"/>
      <c r="N7" s="19"/>
      <c r="O7" s="37"/>
    </row>
    <row r="8" spans="1:15" ht="15" hidden="1" customHeight="1" thickBot="1" x14ac:dyDescent="0.4">
      <c r="A8" s="54"/>
      <c r="B8" s="68" t="s">
        <v>10</v>
      </c>
      <c r="C8" s="2" t="s">
        <v>11</v>
      </c>
      <c r="D8" s="14" t="s">
        <v>12</v>
      </c>
      <c r="E8" s="11">
        <v>0</v>
      </c>
      <c r="F8" s="11">
        <v>0</v>
      </c>
      <c r="G8" s="11">
        <v>0</v>
      </c>
      <c r="H8" s="9"/>
      <c r="I8" s="9"/>
      <c r="J8" s="9"/>
      <c r="K8" s="9"/>
      <c r="L8" s="9"/>
      <c r="M8" s="9"/>
      <c r="N8" s="9"/>
      <c r="O8" s="27"/>
    </row>
    <row r="9" spans="1:15" hidden="1" thickBot="1" x14ac:dyDescent="0.4">
      <c r="A9" s="54"/>
      <c r="B9" s="69"/>
      <c r="C9" s="2" t="s">
        <v>13</v>
      </c>
      <c r="D9" s="14" t="s">
        <v>12</v>
      </c>
      <c r="E9" s="11">
        <v>0</v>
      </c>
      <c r="F9" s="11">
        <v>0</v>
      </c>
      <c r="G9" s="11">
        <v>0</v>
      </c>
      <c r="H9" s="9"/>
      <c r="I9" s="9"/>
      <c r="J9" s="9"/>
      <c r="K9" s="9"/>
      <c r="L9" s="9"/>
      <c r="M9" s="9"/>
      <c r="N9" s="9"/>
      <c r="O9" s="27"/>
    </row>
    <row r="10" spans="1:15" hidden="1" thickBot="1" x14ac:dyDescent="0.4">
      <c r="A10" s="54"/>
      <c r="B10" s="69"/>
      <c r="C10" s="2" t="s">
        <v>14</v>
      </c>
      <c r="D10" s="14" t="s">
        <v>12</v>
      </c>
      <c r="E10" s="11">
        <v>0</v>
      </c>
      <c r="F10" s="11">
        <v>0</v>
      </c>
      <c r="G10" s="11">
        <v>0</v>
      </c>
      <c r="H10" s="9"/>
      <c r="I10" s="9"/>
      <c r="J10" s="9"/>
      <c r="K10" s="9"/>
      <c r="L10" s="9"/>
      <c r="M10" s="9"/>
      <c r="N10" s="9"/>
      <c r="O10" s="27"/>
    </row>
    <row r="11" spans="1:15" hidden="1" thickBot="1" x14ac:dyDescent="0.4">
      <c r="A11" s="54"/>
      <c r="B11" s="69"/>
      <c r="C11" s="2" t="s">
        <v>15</v>
      </c>
      <c r="D11" s="14" t="s">
        <v>12</v>
      </c>
      <c r="E11" s="11">
        <v>0</v>
      </c>
      <c r="F11" s="11">
        <v>0</v>
      </c>
      <c r="G11" s="11">
        <v>0</v>
      </c>
      <c r="H11" s="9"/>
      <c r="I11" s="9"/>
      <c r="J11" s="9"/>
      <c r="K11" s="9"/>
      <c r="L11" s="9"/>
      <c r="M11" s="9"/>
      <c r="N11" s="9"/>
      <c r="O11" s="27"/>
    </row>
    <row r="12" spans="1:15" hidden="1" thickBot="1" x14ac:dyDescent="0.4">
      <c r="A12" s="54"/>
      <c r="B12" s="69"/>
      <c r="C12" s="2" t="s">
        <v>16</v>
      </c>
      <c r="D12" s="14" t="s">
        <v>12</v>
      </c>
      <c r="E12" s="11">
        <v>0</v>
      </c>
      <c r="F12" s="11">
        <v>0</v>
      </c>
      <c r="G12" s="11">
        <v>0</v>
      </c>
      <c r="H12" s="9"/>
      <c r="I12" s="9"/>
      <c r="J12" s="9"/>
      <c r="K12" s="9"/>
      <c r="L12" s="9"/>
      <c r="M12" s="9"/>
      <c r="N12" s="9"/>
      <c r="O12" s="27"/>
    </row>
    <row r="13" spans="1:15" hidden="1" thickBot="1" x14ac:dyDescent="0.4">
      <c r="A13" s="54"/>
      <c r="B13" s="69"/>
      <c r="C13" s="2" t="s">
        <v>17</v>
      </c>
      <c r="D13" s="14" t="s">
        <v>12</v>
      </c>
      <c r="E13" s="11">
        <v>0</v>
      </c>
      <c r="F13" s="11">
        <v>0</v>
      </c>
      <c r="G13" s="11">
        <v>0</v>
      </c>
      <c r="H13" s="9"/>
      <c r="I13" s="9"/>
      <c r="J13" s="9"/>
      <c r="K13" s="9"/>
      <c r="L13" s="9"/>
      <c r="M13" s="9"/>
      <c r="N13" s="9"/>
      <c r="O13" s="27"/>
    </row>
    <row r="14" spans="1:15" hidden="1" thickBot="1" x14ac:dyDescent="0.4">
      <c r="A14" s="55"/>
      <c r="B14" s="70"/>
      <c r="C14" s="24" t="s">
        <v>18</v>
      </c>
      <c r="D14" s="14" t="s">
        <v>12</v>
      </c>
      <c r="E14" s="25">
        <v>0</v>
      </c>
      <c r="F14" s="11">
        <v>0</v>
      </c>
      <c r="G14" s="11">
        <v>0</v>
      </c>
      <c r="H14" s="26"/>
      <c r="I14" s="9"/>
      <c r="J14" s="9"/>
      <c r="K14" s="9"/>
      <c r="L14" s="9"/>
      <c r="M14" s="26"/>
      <c r="N14" s="26"/>
      <c r="O14" s="27"/>
    </row>
    <row r="15" spans="1:15" ht="15.75" customHeight="1" thickTop="1" x14ac:dyDescent="0.25">
      <c r="A15" s="56" t="s">
        <v>19</v>
      </c>
      <c r="B15" s="66" t="s">
        <v>20</v>
      </c>
      <c r="C15" s="67"/>
      <c r="D15" s="31">
        <v>4.3</v>
      </c>
      <c r="E15" s="38">
        <v>3.5</v>
      </c>
      <c r="F15" s="21">
        <v>3.9</v>
      </c>
      <c r="G15" s="38">
        <v>3.8</v>
      </c>
      <c r="H15" s="21"/>
      <c r="I15" s="21"/>
      <c r="J15" s="21"/>
      <c r="K15" s="21"/>
      <c r="L15" s="21"/>
      <c r="M15" s="21"/>
      <c r="N15" s="21"/>
      <c r="O15" s="39"/>
    </row>
    <row r="16" spans="1:15" x14ac:dyDescent="0.25">
      <c r="A16" s="57"/>
      <c r="B16" s="62" t="s">
        <v>21</v>
      </c>
      <c r="C16" s="65"/>
      <c r="D16" s="32">
        <v>4.5999999999999996</v>
      </c>
      <c r="E16" s="36">
        <v>4.4000000000000004</v>
      </c>
      <c r="F16" s="19">
        <v>4.5</v>
      </c>
      <c r="G16" s="36">
        <v>4.7</v>
      </c>
      <c r="H16" s="19"/>
      <c r="I16" s="19"/>
      <c r="J16" s="19"/>
      <c r="K16" s="19"/>
      <c r="L16" s="19"/>
      <c r="M16" s="19"/>
      <c r="N16" s="19"/>
      <c r="O16" s="40"/>
    </row>
    <row r="17" spans="1:15" x14ac:dyDescent="0.25">
      <c r="A17" s="57"/>
      <c r="B17" s="62" t="s">
        <v>22</v>
      </c>
      <c r="C17" s="65"/>
      <c r="D17" s="32">
        <v>4.2</v>
      </c>
      <c r="E17" s="36">
        <v>4.4000000000000004</v>
      </c>
      <c r="F17" s="19">
        <v>4.5</v>
      </c>
      <c r="G17" s="36">
        <v>4.8</v>
      </c>
      <c r="H17" s="19"/>
      <c r="I17" s="19"/>
      <c r="J17" s="19"/>
      <c r="K17" s="19"/>
      <c r="L17" s="19"/>
      <c r="M17" s="19"/>
      <c r="N17" s="19"/>
      <c r="O17" s="40"/>
    </row>
    <row r="18" spans="1:15" x14ac:dyDescent="0.25">
      <c r="A18" s="57"/>
      <c r="B18" s="62" t="s">
        <v>23</v>
      </c>
      <c r="C18" s="65"/>
      <c r="D18" s="32">
        <v>4.2</v>
      </c>
      <c r="E18" s="19">
        <v>4.3</v>
      </c>
      <c r="F18" s="19">
        <v>4.5</v>
      </c>
      <c r="G18" s="19">
        <v>4.9000000000000004</v>
      </c>
      <c r="H18" s="19"/>
      <c r="I18" s="19"/>
      <c r="J18" s="19"/>
      <c r="K18" s="19"/>
      <c r="L18" s="19"/>
      <c r="M18" s="19"/>
      <c r="N18" s="19"/>
      <c r="O18" s="40"/>
    </row>
    <row r="19" spans="1:15" ht="15.75" thickBot="1" x14ac:dyDescent="0.3">
      <c r="A19" s="58"/>
      <c r="B19" s="71" t="s">
        <v>24</v>
      </c>
      <c r="C19" s="72"/>
      <c r="D19" s="32">
        <v>4.0999999999999996</v>
      </c>
      <c r="E19" s="19">
        <v>5</v>
      </c>
      <c r="F19" s="19">
        <v>4.5999999999999996</v>
      </c>
      <c r="G19" s="19">
        <v>5</v>
      </c>
      <c r="H19" s="19"/>
      <c r="I19" s="19"/>
      <c r="J19" s="19"/>
      <c r="K19" s="19"/>
      <c r="L19" s="19"/>
      <c r="M19" s="19"/>
      <c r="N19" s="19"/>
      <c r="O19" s="40"/>
    </row>
    <row r="20" spans="1:15" x14ac:dyDescent="0.25">
      <c r="A20" s="59" t="s">
        <v>25</v>
      </c>
      <c r="B20" s="63" t="s">
        <v>26</v>
      </c>
      <c r="C20" s="64"/>
      <c r="D20" s="31">
        <v>4.9000000000000004</v>
      </c>
      <c r="E20" s="38">
        <v>4.8</v>
      </c>
      <c r="F20" s="21">
        <v>4.8</v>
      </c>
      <c r="G20" s="19">
        <v>5</v>
      </c>
      <c r="H20" s="21"/>
      <c r="I20" s="21"/>
      <c r="J20" s="21"/>
      <c r="K20" s="21"/>
      <c r="L20" s="21"/>
      <c r="M20" s="21"/>
      <c r="N20" s="21"/>
      <c r="O20" s="39"/>
    </row>
    <row r="21" spans="1:15" x14ac:dyDescent="0.25">
      <c r="A21" s="51"/>
      <c r="B21" s="61" t="s">
        <v>27</v>
      </c>
      <c r="C21" s="62"/>
      <c r="D21" s="32">
        <v>4.9000000000000004</v>
      </c>
      <c r="E21" s="36">
        <v>4.5</v>
      </c>
      <c r="F21" s="19">
        <v>4.9000000000000004</v>
      </c>
      <c r="G21" s="19">
        <v>5</v>
      </c>
      <c r="H21" s="19"/>
      <c r="I21" s="19"/>
      <c r="J21" s="19"/>
      <c r="K21" s="19"/>
      <c r="L21" s="19"/>
      <c r="M21" s="19"/>
      <c r="N21" s="19"/>
      <c r="O21" s="40"/>
    </row>
    <row r="22" spans="1:15" x14ac:dyDescent="0.25">
      <c r="A22" s="51"/>
      <c r="B22" s="61" t="s">
        <v>28</v>
      </c>
      <c r="C22" s="62"/>
      <c r="D22" s="32">
        <v>4.2</v>
      </c>
      <c r="E22" s="36">
        <v>4.5999999999999996</v>
      </c>
      <c r="F22" s="19">
        <v>4.9000000000000004</v>
      </c>
      <c r="G22" s="19">
        <v>5</v>
      </c>
      <c r="H22" s="19"/>
      <c r="I22" s="19"/>
      <c r="J22" s="19"/>
      <c r="K22" s="19"/>
      <c r="L22" s="19"/>
      <c r="M22" s="19"/>
      <c r="N22" s="19"/>
      <c r="O22" s="40"/>
    </row>
    <row r="23" spans="1:15" x14ac:dyDescent="0.25">
      <c r="A23" s="51"/>
      <c r="B23" s="61" t="s">
        <v>29</v>
      </c>
      <c r="C23" s="62"/>
      <c r="D23" s="32">
        <v>4.9000000000000004</v>
      </c>
      <c r="E23" s="19">
        <v>4.7</v>
      </c>
      <c r="F23" s="19">
        <v>5</v>
      </c>
      <c r="G23" s="19">
        <v>4.5999999999999996</v>
      </c>
      <c r="H23" s="19"/>
      <c r="I23" s="19"/>
      <c r="J23" s="19"/>
      <c r="K23" s="19"/>
      <c r="L23" s="19"/>
      <c r="M23" s="19"/>
      <c r="N23" s="19"/>
      <c r="O23" s="40"/>
    </row>
    <row r="24" spans="1:15" x14ac:dyDescent="0.25">
      <c r="A24" s="51"/>
      <c r="B24" s="61" t="s">
        <v>30</v>
      </c>
      <c r="C24" s="62"/>
      <c r="D24" s="32">
        <v>4.3</v>
      </c>
      <c r="E24" s="19">
        <v>4.8</v>
      </c>
      <c r="F24" s="19">
        <v>4.5999999999999996</v>
      </c>
      <c r="G24" s="19">
        <v>4.5999999999999996</v>
      </c>
      <c r="H24" s="19"/>
      <c r="I24" s="19"/>
      <c r="J24" s="19"/>
      <c r="K24" s="19"/>
      <c r="L24" s="19"/>
      <c r="M24" s="19"/>
      <c r="N24" s="19"/>
      <c r="O24" s="40"/>
    </row>
    <row r="25" spans="1:15" x14ac:dyDescent="0.25">
      <c r="A25" s="51"/>
      <c r="B25" s="61" t="s">
        <v>31</v>
      </c>
      <c r="C25" s="62"/>
      <c r="D25" s="32">
        <v>4.3</v>
      </c>
      <c r="E25" s="36">
        <v>4.9000000000000004</v>
      </c>
      <c r="F25" s="19">
        <v>4.8</v>
      </c>
      <c r="G25" s="19">
        <v>4.5999999999999996</v>
      </c>
      <c r="H25" s="19"/>
      <c r="I25" s="19"/>
      <c r="J25" s="19"/>
      <c r="K25" s="19"/>
      <c r="L25" s="19"/>
      <c r="M25" s="19"/>
      <c r="N25" s="19"/>
      <c r="O25" s="40"/>
    </row>
    <row r="26" spans="1:15" ht="15.75" thickBot="1" x14ac:dyDescent="0.3">
      <c r="A26" s="52"/>
      <c r="B26" s="73" t="s">
        <v>32</v>
      </c>
      <c r="C26" s="71"/>
      <c r="D26" s="33">
        <v>3.9</v>
      </c>
      <c r="E26" s="41">
        <v>5</v>
      </c>
      <c r="F26" s="22">
        <v>5</v>
      </c>
      <c r="G26" s="19">
        <v>4.5999999999999996</v>
      </c>
      <c r="H26" s="22"/>
      <c r="I26" s="22"/>
      <c r="J26" s="22"/>
      <c r="K26" s="22"/>
      <c r="L26" s="22"/>
      <c r="M26" s="22"/>
      <c r="N26" s="22"/>
      <c r="O26" s="40"/>
    </row>
    <row r="27" spans="1:15" x14ac:dyDescent="0.25">
      <c r="A27" s="59" t="s">
        <v>33</v>
      </c>
      <c r="B27" s="63" t="s">
        <v>34</v>
      </c>
      <c r="C27" s="64"/>
      <c r="D27" s="31">
        <v>4.8</v>
      </c>
      <c r="E27" s="38">
        <v>4</v>
      </c>
      <c r="F27" s="21">
        <v>5</v>
      </c>
      <c r="G27" s="19">
        <v>4.5999999999999996</v>
      </c>
      <c r="H27" s="21"/>
      <c r="I27" s="21"/>
      <c r="J27" s="21"/>
      <c r="K27" s="21"/>
      <c r="L27" s="21"/>
      <c r="M27" s="21"/>
      <c r="N27" s="21"/>
      <c r="O27" s="39"/>
    </row>
    <row r="28" spans="1:15" x14ac:dyDescent="0.25">
      <c r="A28" s="51"/>
      <c r="B28" s="61" t="s">
        <v>35</v>
      </c>
      <c r="C28" s="62"/>
      <c r="D28" s="32">
        <v>4.7</v>
      </c>
      <c r="E28" s="36">
        <v>4.3</v>
      </c>
      <c r="F28" s="19">
        <v>5</v>
      </c>
      <c r="G28" s="36">
        <v>4.5</v>
      </c>
      <c r="H28" s="19"/>
      <c r="I28" s="19"/>
      <c r="J28" s="19"/>
      <c r="K28" s="19"/>
      <c r="L28" s="19"/>
      <c r="M28" s="19"/>
      <c r="N28" s="19"/>
      <c r="O28" s="40"/>
    </row>
    <row r="29" spans="1:15" x14ac:dyDescent="0.25">
      <c r="A29" s="51"/>
      <c r="B29" s="61" t="s">
        <v>36</v>
      </c>
      <c r="C29" s="62"/>
      <c r="D29" s="32">
        <v>4</v>
      </c>
      <c r="E29" s="19">
        <v>4</v>
      </c>
      <c r="F29" s="19">
        <v>5</v>
      </c>
      <c r="G29" s="19">
        <v>4.5999999999999996</v>
      </c>
      <c r="H29" s="19"/>
      <c r="I29" s="19"/>
      <c r="J29" s="19"/>
      <c r="K29" s="19"/>
      <c r="L29" s="19"/>
      <c r="M29" s="19"/>
      <c r="N29" s="19"/>
      <c r="O29" s="40"/>
    </row>
    <row r="30" spans="1:15" x14ac:dyDescent="0.25">
      <c r="A30" s="51"/>
      <c r="B30" s="61" t="s">
        <v>37</v>
      </c>
      <c r="C30" s="62"/>
      <c r="D30" s="32">
        <v>4.0999999999999996</v>
      </c>
      <c r="E30" s="19">
        <v>5</v>
      </c>
      <c r="F30" s="19">
        <v>4.5</v>
      </c>
      <c r="G30" s="19">
        <v>4.7</v>
      </c>
      <c r="H30" s="19"/>
      <c r="I30" s="19"/>
      <c r="J30" s="19"/>
      <c r="K30" s="19"/>
      <c r="L30" s="19"/>
      <c r="M30" s="19"/>
      <c r="N30" s="19"/>
      <c r="O30" s="40"/>
    </row>
    <row r="31" spans="1:15" x14ac:dyDescent="0.25">
      <c r="A31" s="51"/>
      <c r="B31" s="61" t="s">
        <v>38</v>
      </c>
      <c r="C31" s="62"/>
      <c r="D31" s="32">
        <v>3.9</v>
      </c>
      <c r="E31" s="36">
        <v>5</v>
      </c>
      <c r="F31" s="19">
        <v>4.5</v>
      </c>
      <c r="G31" s="36">
        <v>4.8</v>
      </c>
      <c r="H31" s="19"/>
      <c r="I31" s="19"/>
      <c r="J31" s="19"/>
      <c r="K31" s="19"/>
      <c r="L31" s="19"/>
      <c r="M31" s="19"/>
      <c r="N31" s="19"/>
      <c r="O31" s="40"/>
    </row>
    <row r="32" spans="1:15" x14ac:dyDescent="0.25">
      <c r="A32" s="51"/>
      <c r="B32" s="61" t="s">
        <v>39</v>
      </c>
      <c r="C32" s="62"/>
      <c r="D32" s="32">
        <v>4.5999999999999996</v>
      </c>
      <c r="E32" s="36">
        <v>5</v>
      </c>
      <c r="F32" s="19">
        <v>4.5999999999999996</v>
      </c>
      <c r="G32" s="36">
        <v>4.9000000000000004</v>
      </c>
      <c r="H32" s="19"/>
      <c r="I32" s="19"/>
      <c r="J32" s="19"/>
      <c r="K32" s="19"/>
      <c r="L32" s="19"/>
      <c r="M32" s="19"/>
      <c r="N32" s="19"/>
      <c r="O32" s="40"/>
    </row>
    <row r="33" spans="1:15" x14ac:dyDescent="0.25">
      <c r="A33" s="51"/>
      <c r="B33" s="61" t="s">
        <v>40</v>
      </c>
      <c r="C33" s="62"/>
      <c r="D33" s="32">
        <v>3.7</v>
      </c>
      <c r="E33" s="36">
        <v>4.5</v>
      </c>
      <c r="F33" s="19">
        <v>4.5999999999999996</v>
      </c>
      <c r="G33" s="36">
        <v>4.9000000000000004</v>
      </c>
      <c r="H33" s="19"/>
      <c r="I33" s="19"/>
      <c r="J33" s="19"/>
      <c r="K33" s="19"/>
      <c r="L33" s="19"/>
      <c r="M33" s="19"/>
      <c r="N33" s="19"/>
      <c r="O33" s="40"/>
    </row>
    <row r="34" spans="1:15" ht="15.75" thickBot="1" x14ac:dyDescent="0.3">
      <c r="A34" s="60"/>
      <c r="B34" s="74" t="s">
        <v>41</v>
      </c>
      <c r="C34" s="75"/>
      <c r="D34" s="43">
        <v>4.8</v>
      </c>
      <c r="E34" s="44">
        <v>4</v>
      </c>
      <c r="F34" s="20">
        <v>5</v>
      </c>
      <c r="G34" s="36">
        <v>4.9000000000000004</v>
      </c>
      <c r="H34" s="20"/>
      <c r="I34" s="20"/>
      <c r="J34" s="20"/>
      <c r="K34" s="20"/>
      <c r="L34" s="20"/>
      <c r="M34" s="20"/>
      <c r="N34" s="20"/>
      <c r="O34" s="45"/>
    </row>
    <row r="35" spans="1:15" x14ac:dyDescent="0.25">
      <c r="A35" s="59" t="s">
        <v>42</v>
      </c>
      <c r="B35" s="63" t="s">
        <v>43</v>
      </c>
      <c r="C35" s="64"/>
      <c r="D35" s="31">
        <v>5</v>
      </c>
      <c r="E35" s="21">
        <v>5</v>
      </c>
      <c r="F35" s="21">
        <v>5</v>
      </c>
      <c r="G35" s="36">
        <v>4.9000000000000004</v>
      </c>
      <c r="H35" s="21"/>
      <c r="I35" s="21"/>
      <c r="J35" s="21"/>
      <c r="K35" s="21"/>
      <c r="L35" s="21"/>
      <c r="M35" s="21"/>
      <c r="N35" s="21"/>
      <c r="O35" s="39"/>
    </row>
    <row r="36" spans="1:15" x14ac:dyDescent="0.25">
      <c r="A36" s="51"/>
      <c r="B36" s="61" t="s">
        <v>44</v>
      </c>
      <c r="C36" s="62"/>
      <c r="D36" s="32">
        <v>4.9000000000000004</v>
      </c>
      <c r="E36" s="19">
        <v>4.8</v>
      </c>
      <c r="F36" s="19">
        <v>5</v>
      </c>
      <c r="G36" s="36">
        <v>4.9000000000000004</v>
      </c>
      <c r="H36" s="19"/>
      <c r="I36" s="19"/>
      <c r="J36" s="19"/>
      <c r="K36" s="19"/>
      <c r="L36" s="19"/>
      <c r="M36" s="19"/>
      <c r="N36" s="19"/>
      <c r="O36" s="40"/>
    </row>
    <row r="37" spans="1:15" x14ac:dyDescent="0.25">
      <c r="A37" s="51"/>
      <c r="B37" s="61" t="s">
        <v>45</v>
      </c>
      <c r="C37" s="62"/>
      <c r="D37" s="32">
        <v>4.9000000000000004</v>
      </c>
      <c r="E37" s="19">
        <v>4.8</v>
      </c>
      <c r="F37" s="19">
        <v>5</v>
      </c>
      <c r="G37" s="36">
        <v>5</v>
      </c>
      <c r="H37" s="19"/>
      <c r="I37" s="19"/>
      <c r="J37" s="19"/>
      <c r="K37" s="19"/>
      <c r="L37" s="19"/>
      <c r="M37" s="19"/>
      <c r="N37" s="19"/>
      <c r="O37" s="40"/>
    </row>
    <row r="38" spans="1:15" x14ac:dyDescent="0.25">
      <c r="A38" s="51"/>
      <c r="B38" s="61" t="s">
        <v>46</v>
      </c>
      <c r="C38" s="62"/>
      <c r="D38" s="32">
        <v>4.5</v>
      </c>
      <c r="E38" s="19">
        <v>4.8</v>
      </c>
      <c r="F38" s="19">
        <v>5</v>
      </c>
      <c r="G38" s="36">
        <v>5</v>
      </c>
      <c r="H38" s="19"/>
      <c r="I38" s="19"/>
      <c r="J38" s="19"/>
      <c r="K38" s="19"/>
      <c r="L38" s="19"/>
      <c r="M38" s="19"/>
      <c r="N38" s="19"/>
      <c r="O38" s="40"/>
    </row>
    <row r="39" spans="1:15" x14ac:dyDescent="0.25">
      <c r="A39" s="51"/>
      <c r="B39" s="61" t="s">
        <v>47</v>
      </c>
      <c r="C39" s="62"/>
      <c r="D39" s="32">
        <v>4.0999999999999996</v>
      </c>
      <c r="E39" s="19">
        <v>4.8</v>
      </c>
      <c r="F39" s="19">
        <v>5</v>
      </c>
      <c r="G39" s="36">
        <v>5</v>
      </c>
      <c r="H39" s="19"/>
      <c r="I39" s="19"/>
      <c r="J39" s="19"/>
      <c r="K39" s="19"/>
      <c r="L39" s="19"/>
      <c r="M39" s="19"/>
      <c r="N39" s="19"/>
      <c r="O39" s="40"/>
    </row>
    <row r="40" spans="1:15" x14ac:dyDescent="0.25">
      <c r="A40" s="51"/>
      <c r="B40" s="61" t="s">
        <v>48</v>
      </c>
      <c r="C40" s="62"/>
      <c r="D40" s="32">
        <v>4.2</v>
      </c>
      <c r="E40" s="36">
        <v>4.7</v>
      </c>
      <c r="F40" s="19">
        <v>5</v>
      </c>
      <c r="G40" s="36">
        <v>5</v>
      </c>
      <c r="H40" s="19"/>
      <c r="I40" s="19"/>
      <c r="J40" s="19"/>
      <c r="K40" s="19"/>
      <c r="L40" s="19"/>
      <c r="M40" s="19"/>
      <c r="N40" s="19"/>
      <c r="O40" s="40"/>
    </row>
    <row r="41" spans="1:15" x14ac:dyDescent="0.25">
      <c r="A41" s="51"/>
      <c r="B41" s="61" t="s">
        <v>49</v>
      </c>
      <c r="C41" s="62"/>
      <c r="D41" s="32">
        <v>4.0999999999999996</v>
      </c>
      <c r="E41" s="19">
        <v>4.5999999999999996</v>
      </c>
      <c r="F41" s="19">
        <v>4.7</v>
      </c>
      <c r="G41" s="19">
        <v>4.5</v>
      </c>
      <c r="H41" s="19"/>
      <c r="I41" s="19"/>
      <c r="J41" s="19"/>
      <c r="K41" s="19"/>
      <c r="L41" s="19"/>
      <c r="M41" s="19"/>
      <c r="N41" s="19"/>
      <c r="O41" s="40"/>
    </row>
    <row r="42" spans="1:15" x14ac:dyDescent="0.25">
      <c r="A42" s="51"/>
      <c r="B42" s="61" t="s">
        <v>50</v>
      </c>
      <c r="C42" s="62"/>
      <c r="D42" s="32">
        <v>4.5</v>
      </c>
      <c r="E42" s="19">
        <v>4.5</v>
      </c>
      <c r="F42" s="19">
        <v>4.7</v>
      </c>
      <c r="G42" s="19">
        <v>4.5</v>
      </c>
      <c r="H42" s="19"/>
      <c r="I42" s="19"/>
      <c r="J42" s="19"/>
      <c r="K42" s="19"/>
      <c r="L42" s="19"/>
      <c r="M42" s="19"/>
      <c r="N42" s="19"/>
      <c r="O42" s="40"/>
    </row>
    <row r="43" spans="1:15" ht="15.75" thickBot="1" x14ac:dyDescent="0.3">
      <c r="A43" s="52"/>
      <c r="B43" s="73" t="s">
        <v>51</v>
      </c>
      <c r="C43" s="71"/>
      <c r="D43" s="33">
        <v>4.2</v>
      </c>
      <c r="E43" s="19">
        <v>4.5</v>
      </c>
      <c r="F43" s="19">
        <v>4.7</v>
      </c>
      <c r="G43" s="19">
        <v>4.5</v>
      </c>
      <c r="H43" s="22"/>
      <c r="I43" s="22"/>
      <c r="J43" s="22"/>
      <c r="K43" s="22"/>
      <c r="L43" s="22"/>
      <c r="M43" s="22"/>
      <c r="N43" s="22"/>
      <c r="O43" s="42"/>
    </row>
    <row r="44" spans="1:15" x14ac:dyDescent="0.25">
      <c r="A44" s="50" t="s">
        <v>52</v>
      </c>
      <c r="B44" s="63" t="s">
        <v>53</v>
      </c>
      <c r="C44" s="64"/>
      <c r="D44" s="31">
        <v>4.5999999999999996</v>
      </c>
      <c r="E44" s="19">
        <v>4.5</v>
      </c>
      <c r="F44" s="19">
        <v>4.7</v>
      </c>
      <c r="G44" s="19">
        <v>4.5</v>
      </c>
      <c r="H44" s="21"/>
      <c r="I44" s="21"/>
      <c r="J44" s="21"/>
      <c r="K44" s="21"/>
      <c r="L44" s="21"/>
      <c r="M44" s="21"/>
      <c r="N44" s="21"/>
      <c r="O44" s="39"/>
    </row>
    <row r="45" spans="1:15" x14ac:dyDescent="0.25">
      <c r="A45" s="51"/>
      <c r="B45" s="61" t="s">
        <v>54</v>
      </c>
      <c r="C45" s="62"/>
      <c r="D45" s="32">
        <v>4.5</v>
      </c>
      <c r="E45" s="19">
        <v>4.5</v>
      </c>
      <c r="F45" s="19">
        <v>4.5</v>
      </c>
      <c r="G45" s="19">
        <v>4.5</v>
      </c>
      <c r="H45" s="19"/>
      <c r="I45" s="19"/>
      <c r="J45" s="19"/>
      <c r="K45" s="19"/>
      <c r="L45" s="19"/>
      <c r="M45" s="19"/>
      <c r="N45" s="19"/>
      <c r="O45" s="40"/>
    </row>
    <row r="46" spans="1:15" x14ac:dyDescent="0.25">
      <c r="A46" s="51"/>
      <c r="B46" s="61" t="s">
        <v>55</v>
      </c>
      <c r="C46" s="62"/>
      <c r="D46" s="32">
        <v>4.4000000000000004</v>
      </c>
      <c r="E46" s="36">
        <v>4.9000000000000004</v>
      </c>
      <c r="F46" s="19">
        <v>4.8</v>
      </c>
      <c r="G46" s="36">
        <v>4.9000000000000004</v>
      </c>
      <c r="H46" s="19"/>
      <c r="I46" s="19"/>
      <c r="J46" s="19"/>
      <c r="K46" s="19"/>
      <c r="L46" s="19"/>
      <c r="M46" s="19"/>
      <c r="N46" s="19"/>
      <c r="O46" s="40"/>
    </row>
    <row r="47" spans="1:15" x14ac:dyDescent="0.25">
      <c r="A47" s="51"/>
      <c r="B47" s="61" t="s">
        <v>56</v>
      </c>
      <c r="C47" s="62"/>
      <c r="D47" s="32">
        <v>4</v>
      </c>
      <c r="E47" s="36">
        <v>4.9000000000000004</v>
      </c>
      <c r="F47" s="19">
        <v>4.9000000000000004</v>
      </c>
      <c r="G47" s="19">
        <v>4.8</v>
      </c>
      <c r="H47" s="19"/>
      <c r="I47" s="19"/>
      <c r="J47" s="19"/>
      <c r="K47" s="19"/>
      <c r="L47" s="19"/>
      <c r="M47" s="19"/>
      <c r="N47" s="19"/>
      <c r="O47" s="40"/>
    </row>
    <row r="48" spans="1:15" x14ac:dyDescent="0.25">
      <c r="A48" s="51"/>
      <c r="B48" s="61" t="s">
        <v>57</v>
      </c>
      <c r="C48" s="62"/>
      <c r="D48" s="32">
        <v>4.5999999999999996</v>
      </c>
      <c r="E48" s="36">
        <v>4.9000000000000004</v>
      </c>
      <c r="F48" s="19">
        <v>4.9000000000000004</v>
      </c>
      <c r="G48" s="19">
        <v>4.7</v>
      </c>
      <c r="H48" s="19"/>
      <c r="I48" s="19"/>
      <c r="J48" s="19"/>
      <c r="K48" s="19"/>
      <c r="L48" s="19"/>
      <c r="M48" s="19"/>
      <c r="N48" s="19"/>
      <c r="O48" s="40"/>
    </row>
    <row r="49" spans="1:15" ht="15.75" thickBot="1" x14ac:dyDescent="0.3">
      <c r="A49" s="52"/>
      <c r="B49" s="73" t="s">
        <v>58</v>
      </c>
      <c r="C49" s="71"/>
      <c r="D49" s="33">
        <v>4.3</v>
      </c>
      <c r="E49" s="36">
        <v>4.9000000000000004</v>
      </c>
      <c r="F49" s="22">
        <v>4.9000000000000004</v>
      </c>
      <c r="G49" s="41">
        <v>4.5999999999999996</v>
      </c>
      <c r="H49" s="22"/>
      <c r="I49" s="22"/>
      <c r="J49" s="22"/>
      <c r="K49" s="22"/>
      <c r="L49" s="22"/>
      <c r="M49" s="22"/>
      <c r="N49" s="22"/>
      <c r="O49" s="42"/>
    </row>
    <row r="52" spans="1:15" ht="14.45" x14ac:dyDescent="0.35">
      <c r="B52" s="4"/>
      <c r="C52" s="5" t="s">
        <v>59</v>
      </c>
    </row>
    <row r="53" spans="1:15" ht="14.45" x14ac:dyDescent="0.35">
      <c r="B53" s="6"/>
      <c r="C53" s="7" t="s">
        <v>60</v>
      </c>
    </row>
    <row r="54" spans="1:15" ht="14.45" x14ac:dyDescent="0.35">
      <c r="B54" s="8"/>
      <c r="C54" s="5" t="s">
        <v>61</v>
      </c>
    </row>
    <row r="57" spans="1:15" ht="45" x14ac:dyDescent="0.25">
      <c r="C57" s="17" t="s">
        <v>62</v>
      </c>
    </row>
    <row r="58" spans="1:15" x14ac:dyDescent="0.25">
      <c r="C58" s="46" t="s">
        <v>63</v>
      </c>
    </row>
  </sheetData>
  <mergeCells count="48"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5:C5"/>
    <mergeCell ref="B4:C4"/>
    <mergeCell ref="B3:C3"/>
    <mergeCell ref="B2:C2"/>
    <mergeCell ref="B24:C24"/>
    <mergeCell ref="B7:C7"/>
    <mergeCell ref="B6:C6"/>
    <mergeCell ref="B8:B14"/>
    <mergeCell ref="B15:C15"/>
    <mergeCell ref="B16:C16"/>
    <mergeCell ref="B17:C17"/>
    <mergeCell ref="B18:C18"/>
    <mergeCell ref="B19:C19"/>
    <mergeCell ref="B25:C25"/>
    <mergeCell ref="B20:C20"/>
    <mergeCell ref="B21:C21"/>
    <mergeCell ref="B22:C22"/>
    <mergeCell ref="B23:C23"/>
    <mergeCell ref="A44:A49"/>
    <mergeCell ref="A2:A14"/>
    <mergeCell ref="A15:A19"/>
    <mergeCell ref="A20:A26"/>
    <mergeCell ref="A27:A34"/>
    <mergeCell ref="A35:A43"/>
  </mergeCells>
  <conditionalFormatting sqref="E2:O7">
    <cfRule type="cellIs" dxfId="23" priority="57" operator="between">
      <formula>4.41</formula>
      <formula>7</formula>
    </cfRule>
    <cfRule type="cellIs" dxfId="22" priority="58" operator="between">
      <formula>0.0001</formula>
      <formula>3.99</formula>
    </cfRule>
    <cfRule type="cellIs" dxfId="21" priority="59" operator="between">
      <formula>4</formula>
      <formula>4.4</formula>
    </cfRule>
  </conditionalFormatting>
  <conditionalFormatting sqref="E20:F22 H20:O22 E23:O49">
    <cfRule type="cellIs" dxfId="15" priority="10" operator="between">
      <formula>4.41</formula>
      <formula>5</formula>
    </cfRule>
    <cfRule type="cellIs" dxfId="20" priority="11" operator="between">
      <formula>0.0001</formula>
      <formula>3.99</formula>
    </cfRule>
    <cfRule type="cellIs" dxfId="19" priority="12" operator="between">
      <formula>4</formula>
      <formula>4.4</formula>
    </cfRule>
  </conditionalFormatting>
  <conditionalFormatting sqref="E15:O19 G20:G22">
    <cfRule type="cellIs" dxfId="18" priority="7" operator="between">
      <formula>4.41</formula>
      <formula>5</formula>
    </cfRule>
    <cfRule type="cellIs" dxfId="17" priority="8" operator="between">
      <formula>0.0001</formula>
      <formula>3.99</formula>
    </cfRule>
    <cfRule type="cellIs" dxfId="16" priority="9" operator="between">
      <formula>4</formula>
      <formula>4.4</formula>
    </cfRule>
  </conditionalFormatting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workbookViewId="0">
      <pane ySplit="1" topLeftCell="A20" activePane="bottomLeft" state="frozen"/>
      <selection pane="bottomLeft" activeCell="L9" sqref="L9"/>
    </sheetView>
  </sheetViews>
  <sheetFormatPr defaultRowHeight="15" x14ac:dyDescent="0.25"/>
  <cols>
    <col min="3" max="3" width="64.42578125" style="1" customWidth="1"/>
    <col min="4" max="4" width="3.7109375" style="10" customWidth="1"/>
    <col min="5" max="5" width="4.5703125" style="1" bestFit="1" customWidth="1"/>
    <col min="6" max="6" width="4.5703125" style="10" customWidth="1"/>
    <col min="7" max="7" width="4.5703125" style="3" customWidth="1"/>
    <col min="8" max="8" width="3.7109375" style="10" customWidth="1"/>
    <col min="9" max="9" width="3.7109375" customWidth="1"/>
    <col min="10" max="10" width="4.5703125" style="3" customWidth="1"/>
    <col min="11" max="12" width="4.5703125" customWidth="1"/>
    <col min="13" max="14" width="4.5703125" style="3" customWidth="1"/>
    <col min="15" max="16" width="4.5703125" customWidth="1"/>
    <col min="17" max="18" width="4.42578125" customWidth="1"/>
  </cols>
  <sheetData>
    <row r="1" spans="1:18" ht="125.1" thickBot="1" x14ac:dyDescent="0.4">
      <c r="C1" s="18" t="s">
        <v>64</v>
      </c>
      <c r="D1" s="15" t="s">
        <v>1</v>
      </c>
      <c r="E1" s="16" t="s">
        <v>65</v>
      </c>
      <c r="F1" s="16" t="s">
        <v>65</v>
      </c>
      <c r="G1" s="16" t="s">
        <v>65</v>
      </c>
      <c r="H1" s="16" t="s">
        <v>65</v>
      </c>
      <c r="I1" s="16" t="s">
        <v>65</v>
      </c>
      <c r="J1" s="16" t="s">
        <v>65</v>
      </c>
      <c r="K1" s="16" t="s">
        <v>65</v>
      </c>
      <c r="L1" s="16" t="s">
        <v>65</v>
      </c>
      <c r="M1" s="16" t="s">
        <v>65</v>
      </c>
      <c r="N1" s="16" t="s">
        <v>65</v>
      </c>
      <c r="O1" s="16" t="s">
        <v>65</v>
      </c>
      <c r="P1" s="16" t="s">
        <v>65</v>
      </c>
      <c r="Q1" s="16" t="s">
        <v>65</v>
      </c>
      <c r="R1" s="16" t="s">
        <v>65</v>
      </c>
    </row>
    <row r="2" spans="1:18" x14ac:dyDescent="0.25">
      <c r="A2" s="50" t="s">
        <v>66</v>
      </c>
      <c r="B2" s="63" t="s">
        <v>67</v>
      </c>
      <c r="C2" s="63"/>
      <c r="D2" s="28">
        <v>4.5999999999999996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x14ac:dyDescent="0.25">
      <c r="A3" s="76"/>
      <c r="B3" s="61" t="s">
        <v>68</v>
      </c>
      <c r="C3" s="61"/>
      <c r="D3" s="29">
        <v>4.5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x14ac:dyDescent="0.25">
      <c r="A4" s="76"/>
      <c r="B4" s="61" t="s">
        <v>69</v>
      </c>
      <c r="C4" s="61"/>
      <c r="D4" s="29">
        <v>4.5999999999999996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x14ac:dyDescent="0.25">
      <c r="A5" s="76"/>
      <c r="B5" s="61" t="s">
        <v>70</v>
      </c>
      <c r="C5" s="61"/>
      <c r="D5" s="29" t="s">
        <v>12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x14ac:dyDescent="0.25">
      <c r="A6" s="76"/>
      <c r="B6" s="61" t="s">
        <v>71</v>
      </c>
      <c r="C6" s="61"/>
      <c r="D6" s="29" t="s">
        <v>12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5.75" thickBot="1" x14ac:dyDescent="0.3">
      <c r="A7" s="77"/>
      <c r="B7" s="73" t="s">
        <v>72</v>
      </c>
      <c r="C7" s="73"/>
      <c r="D7" s="30">
        <v>4.3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5.75" thickBot="1" x14ac:dyDescent="0.3">
      <c r="A8" s="78" t="s">
        <v>33</v>
      </c>
      <c r="B8" s="63" t="s">
        <v>73</v>
      </c>
      <c r="C8" s="64"/>
      <c r="D8" s="31" t="s">
        <v>12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x14ac:dyDescent="0.25">
      <c r="A9" s="57"/>
      <c r="B9" s="61" t="s">
        <v>74</v>
      </c>
      <c r="C9" s="62"/>
      <c r="D9" s="31" t="s">
        <v>12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x14ac:dyDescent="0.25">
      <c r="A10" s="57"/>
      <c r="B10" s="61" t="s">
        <v>75</v>
      </c>
      <c r="C10" s="62"/>
      <c r="D10" s="32" t="s">
        <v>12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x14ac:dyDescent="0.25">
      <c r="A11" s="57"/>
      <c r="B11" s="61" t="s">
        <v>76</v>
      </c>
      <c r="C11" s="62"/>
      <c r="D11" s="32">
        <v>4.3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5.75" thickBot="1" x14ac:dyDescent="0.3">
      <c r="A12" s="58"/>
      <c r="B12" s="73" t="s">
        <v>77</v>
      </c>
      <c r="C12" s="71"/>
      <c r="D12" s="33">
        <v>4.3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x14ac:dyDescent="0.25">
      <c r="A13" s="59" t="s">
        <v>42</v>
      </c>
      <c r="B13" s="63" t="s">
        <v>78</v>
      </c>
      <c r="C13" s="64"/>
      <c r="D13" s="31" t="s">
        <v>12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x14ac:dyDescent="0.25">
      <c r="A14" s="51"/>
      <c r="B14" s="61" t="s">
        <v>79</v>
      </c>
      <c r="C14" s="62"/>
      <c r="D14" s="32">
        <v>4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x14ac:dyDescent="0.25">
      <c r="A15" s="51"/>
      <c r="B15" s="61" t="s">
        <v>80</v>
      </c>
      <c r="C15" s="62"/>
      <c r="D15" s="32">
        <v>3.8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x14ac:dyDescent="0.25">
      <c r="A16" s="51"/>
      <c r="B16" s="61" t="s">
        <v>81</v>
      </c>
      <c r="C16" s="62"/>
      <c r="D16" s="32">
        <v>4.3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5.75" thickBot="1" x14ac:dyDescent="0.3">
      <c r="A17" s="52"/>
      <c r="B17" s="73" t="s">
        <v>82</v>
      </c>
      <c r="C17" s="71"/>
      <c r="D17" s="33">
        <v>3.8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25">
      <c r="A18" s="78" t="s">
        <v>83</v>
      </c>
      <c r="B18" s="63" t="s">
        <v>84</v>
      </c>
      <c r="C18" s="64"/>
      <c r="D18" s="31">
        <v>3.7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x14ac:dyDescent="0.25">
      <c r="A19" s="57"/>
      <c r="B19" s="61" t="s">
        <v>85</v>
      </c>
      <c r="C19" s="62"/>
      <c r="D19" s="32">
        <v>4.7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x14ac:dyDescent="0.25">
      <c r="A20" s="57"/>
      <c r="B20" s="61" t="s">
        <v>54</v>
      </c>
      <c r="C20" s="62"/>
      <c r="D20" s="32">
        <v>4.4000000000000004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5.75" thickBot="1" x14ac:dyDescent="0.3">
      <c r="A21" s="58"/>
      <c r="B21" s="73" t="s">
        <v>86</v>
      </c>
      <c r="C21" s="71"/>
      <c r="D21" s="33">
        <v>4.0999999999999996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x14ac:dyDescent="0.25">
      <c r="A22" s="59" t="s">
        <v>87</v>
      </c>
      <c r="B22" s="63" t="s">
        <v>88</v>
      </c>
      <c r="C22" s="64"/>
      <c r="D22" s="31">
        <v>4.5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x14ac:dyDescent="0.25">
      <c r="A23" s="51"/>
      <c r="B23" s="61" t="s">
        <v>89</v>
      </c>
      <c r="C23" s="62"/>
      <c r="D23" s="32">
        <v>4.7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5.75" thickBot="1" x14ac:dyDescent="0.3">
      <c r="A24" s="52"/>
      <c r="B24" s="73" t="s">
        <v>90</v>
      </c>
      <c r="C24" s="71"/>
      <c r="D24" s="33">
        <v>4.5999999999999996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7" spans="1:18" ht="14.45" x14ac:dyDescent="0.35">
      <c r="B27" s="4"/>
      <c r="C27" s="5" t="s">
        <v>59</v>
      </c>
      <c r="D27" s="12"/>
    </row>
    <row r="28" spans="1:18" ht="14.45" x14ac:dyDescent="0.35">
      <c r="B28" s="6"/>
      <c r="C28" s="7" t="s">
        <v>60</v>
      </c>
      <c r="D28" s="13"/>
    </row>
    <row r="29" spans="1:18" ht="14.45" x14ac:dyDescent="0.35">
      <c r="B29" s="8"/>
      <c r="C29" s="5" t="s">
        <v>61</v>
      </c>
      <c r="D29" s="12"/>
    </row>
    <row r="31" spans="1:18" ht="29.1" x14ac:dyDescent="0.35">
      <c r="C31" s="17" t="s">
        <v>62</v>
      </c>
    </row>
  </sheetData>
  <mergeCells count="28">
    <mergeCell ref="A22:A24"/>
    <mergeCell ref="B22:C22"/>
    <mergeCell ref="B23:C23"/>
    <mergeCell ref="B24:C24"/>
    <mergeCell ref="A18:A21"/>
    <mergeCell ref="B18:C18"/>
    <mergeCell ref="B19:C19"/>
    <mergeCell ref="B20:C20"/>
    <mergeCell ref="B21:C21"/>
    <mergeCell ref="A13:A17"/>
    <mergeCell ref="B13:C13"/>
    <mergeCell ref="B14:C14"/>
    <mergeCell ref="B15:C15"/>
    <mergeCell ref="B16:C16"/>
    <mergeCell ref="B17:C17"/>
    <mergeCell ref="A8:A12"/>
    <mergeCell ref="B8:C8"/>
    <mergeCell ref="B9:C9"/>
    <mergeCell ref="B10:C10"/>
    <mergeCell ref="B11:C11"/>
    <mergeCell ref="B12:C12"/>
    <mergeCell ref="A2:A7"/>
    <mergeCell ref="B2:C2"/>
    <mergeCell ref="B3:C3"/>
    <mergeCell ref="B4:C4"/>
    <mergeCell ref="B5:C5"/>
    <mergeCell ref="B6:C6"/>
    <mergeCell ref="B7:C7"/>
  </mergeCells>
  <conditionalFormatting sqref="E2:R24">
    <cfRule type="cellIs" dxfId="3" priority="1" operator="between">
      <formula>4.41</formula>
      <formula>5</formula>
    </cfRule>
    <cfRule type="cellIs" dxfId="5" priority="2" operator="between">
      <formula>0.0001</formula>
      <formula>3.99</formula>
    </cfRule>
    <cfRule type="cellIs" dxfId="4" priority="3" operator="between">
      <formula>4</formula>
      <formula>4.4</formula>
    </cfRule>
  </conditionalFormatting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ACGME Resident Survey</vt:lpstr>
      <vt:lpstr>ACGME Faculty Survey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McGuire, Lauren</dc:creator>
  <cp:lastModifiedBy>McGuire, Lauren</cp:lastModifiedBy>
  <cp:revision/>
  <dcterms:created xsi:type="dcterms:W3CDTF">2014-11-20T18:09:35Z</dcterms:created>
  <dcterms:modified xsi:type="dcterms:W3CDTF">2015-08-11T16:39:20Z</dcterms:modified>
</cp:coreProperties>
</file>